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H IT\Downloads\"/>
    </mc:Choice>
  </mc:AlternateContent>
  <xr:revisionPtr revIDLastSave="0" documentId="13_ncr:1_{6CFCFDAC-5D1A-4D04-8B26-5FA7178508CC}" xr6:coauthVersionLast="45" xr6:coauthVersionMax="45" xr10:uidLastSave="{00000000-0000-0000-0000-000000000000}"/>
  <bookViews>
    <workbookView xWindow="-98" yWindow="-98" windowWidth="21795" windowHeight="12975" xr2:uid="{00000000-000D-0000-FFFF-FFFF00000000}"/>
  </bookViews>
  <sheets>
    <sheet name="Jadwal Vertikal" sheetId="2" r:id="rId1"/>
  </sheets>
  <definedNames>
    <definedName name="_xlnm.Print_Area" localSheetId="0">'Jadwal Vertikal'!$B$1:$I$48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2" l="1"/>
</calcChain>
</file>

<file path=xl/sharedStrings.xml><?xml version="1.0" encoding="utf-8"?>
<sst xmlns="http://schemas.openxmlformats.org/spreadsheetml/2006/main" count="288" uniqueCount="135">
  <si>
    <t>07.00-08.40</t>
  </si>
  <si>
    <t>08.45-10.25</t>
  </si>
  <si>
    <t>10.30-12.10</t>
  </si>
  <si>
    <t>13.00-14.40</t>
  </si>
  <si>
    <t>14.45-16.25</t>
  </si>
  <si>
    <t>16.30-18.10</t>
  </si>
  <si>
    <t>Jumlah</t>
  </si>
  <si>
    <t>PHIH6220</t>
  </si>
  <si>
    <t>PHIH6221</t>
  </si>
  <si>
    <t>PHIH6222</t>
  </si>
  <si>
    <t>PHIH6223</t>
  </si>
  <si>
    <t>PHIH6224</t>
  </si>
  <si>
    <t>PHIH6225</t>
  </si>
  <si>
    <t>PHIH6226</t>
  </si>
  <si>
    <r>
      <t xml:space="preserve">Hukum Administrasi Negara / </t>
    </r>
    <r>
      <rPr>
        <i/>
        <sz val="12"/>
        <color theme="1"/>
        <rFont val="Times New Roman"/>
        <family val="1"/>
      </rPr>
      <t>Administrative Law</t>
    </r>
  </si>
  <si>
    <r>
      <t>Hukum Islam /</t>
    </r>
    <r>
      <rPr>
        <i/>
        <sz val="12"/>
        <color theme="1"/>
        <rFont val="Times New Roman"/>
        <family val="1"/>
      </rPr>
      <t>Islamic Law</t>
    </r>
  </si>
  <si>
    <r>
      <t xml:space="preserve">Sosiologi dan Budaya Dasar / </t>
    </r>
    <r>
      <rPr>
        <i/>
        <sz val="12"/>
        <color theme="1"/>
        <rFont val="Times New Roman"/>
        <family val="1"/>
      </rPr>
      <t>Sociology and Basic Cultural Science</t>
    </r>
  </si>
  <si>
    <t>UUW00005</t>
  </si>
  <si>
    <t xml:space="preserve">Olahraga </t>
  </si>
  <si>
    <r>
      <t>Hukum Tata Negara /</t>
    </r>
    <r>
      <rPr>
        <i/>
        <sz val="12"/>
        <color theme="1"/>
        <rFont val="Times New Roman"/>
        <family val="1"/>
      </rPr>
      <t>Indonesian State Law</t>
    </r>
  </si>
  <si>
    <t>10.00-11.40</t>
  </si>
  <si>
    <r>
      <t xml:space="preserve">Hukum Perdata / </t>
    </r>
    <r>
      <rPr>
        <i/>
        <sz val="12"/>
        <rFont val="Times New Roman"/>
        <family val="1"/>
      </rPr>
      <t>Private Law</t>
    </r>
  </si>
  <si>
    <r>
      <t xml:space="preserve">Hukum Konstitusi/ </t>
    </r>
    <r>
      <rPr>
        <i/>
        <sz val="12"/>
        <rFont val="Times New Roman"/>
        <family val="1"/>
      </rPr>
      <t>Constitutional Law</t>
    </r>
  </si>
  <si>
    <r>
      <t xml:space="preserve">Hukum Waris Perdata / </t>
    </r>
    <r>
      <rPr>
        <i/>
        <sz val="12"/>
        <rFont val="Times New Roman"/>
        <family val="1"/>
      </rPr>
      <t>Inheritance in Civil Law</t>
    </r>
  </si>
  <si>
    <r>
      <t xml:space="preserve">Hukum Perjanjian /  </t>
    </r>
    <r>
      <rPr>
        <i/>
        <sz val="12"/>
        <rFont val="Times New Roman"/>
        <family val="1"/>
      </rPr>
      <t>Contract Law</t>
    </r>
  </si>
  <si>
    <r>
      <t xml:space="preserve">Hukum Pelayanan Publik / </t>
    </r>
    <r>
      <rPr>
        <i/>
        <sz val="12"/>
        <rFont val="Times New Roman"/>
        <family val="1"/>
      </rPr>
      <t>Public Service Law</t>
    </r>
  </si>
  <si>
    <r>
      <t xml:space="preserve">Hukum Pidana Khusus / </t>
    </r>
    <r>
      <rPr>
        <i/>
        <sz val="12"/>
        <rFont val="Times New Roman"/>
        <family val="1"/>
      </rPr>
      <t>Special Criminal Law</t>
    </r>
  </si>
  <si>
    <r>
      <t xml:space="preserve">Perancangan Hukum /  </t>
    </r>
    <r>
      <rPr>
        <i/>
        <sz val="12"/>
        <rFont val="Times New Roman"/>
        <family val="1"/>
      </rPr>
      <t>Legal Drafting</t>
    </r>
  </si>
  <si>
    <r>
      <t xml:space="preserve">Hukum Internasional / </t>
    </r>
    <r>
      <rPr>
        <i/>
        <sz val="12"/>
        <rFont val="Times New Roman"/>
        <family val="1"/>
      </rPr>
      <t>International Law</t>
    </r>
  </si>
  <si>
    <r>
      <t xml:space="preserve">Hukum Hak Kekayaan Intelektual /  </t>
    </r>
    <r>
      <rPr>
        <i/>
        <sz val="12"/>
        <rFont val="Times New Roman"/>
        <family val="1"/>
      </rPr>
      <t>Intellectual Property Rights Law</t>
    </r>
  </si>
  <si>
    <r>
      <t xml:space="preserve">Kriminologi /  </t>
    </r>
    <r>
      <rPr>
        <i/>
        <sz val="12"/>
        <rFont val="Times New Roman"/>
        <family val="1"/>
      </rPr>
      <t>Criminology</t>
    </r>
  </si>
  <si>
    <r>
      <t xml:space="preserve">Hukum Lingkungan / </t>
    </r>
    <r>
      <rPr>
        <i/>
        <sz val="12"/>
        <rFont val="Times New Roman"/>
        <family val="1"/>
      </rPr>
      <t>Environmental Law</t>
    </r>
  </si>
  <si>
    <t>PHIH6240</t>
  </si>
  <si>
    <t>PHIH6241</t>
  </si>
  <si>
    <t>PHIH6242</t>
  </si>
  <si>
    <t>PHIH6243</t>
  </si>
  <si>
    <t>PHIH6244</t>
  </si>
  <si>
    <t>PHIH6245</t>
  </si>
  <si>
    <t>PHIH6246</t>
  </si>
  <si>
    <t>PHIH6247</t>
  </si>
  <si>
    <t>PHIH6248</t>
  </si>
  <si>
    <t>PHIH6249</t>
  </si>
  <si>
    <t>PHIH6250</t>
  </si>
  <si>
    <r>
      <t xml:space="preserve">Asas-Asas Hukum Pidana /  </t>
    </r>
    <r>
      <rPr>
        <i/>
        <sz val="12"/>
        <rFont val="Times New Roman"/>
        <family val="1"/>
      </rPr>
      <t>Principles of Criminal Law</t>
    </r>
  </si>
  <si>
    <r>
      <t xml:space="preserve">Hukum Perusahaan /  </t>
    </r>
    <r>
      <rPr>
        <i/>
        <sz val="12"/>
        <rFont val="Times New Roman"/>
        <family val="1"/>
      </rPr>
      <t>Business Enterprises Law</t>
    </r>
  </si>
  <si>
    <r>
      <t xml:space="preserve">Hukum Kekerabatan dan Waris Adat / </t>
    </r>
    <r>
      <rPr>
        <i/>
        <sz val="12"/>
        <rFont val="Times New Roman"/>
        <family val="1"/>
      </rPr>
      <t>Extended Family and Inheritance in Adat Law</t>
    </r>
  </si>
  <si>
    <t xml:space="preserve">Upaya Hukum Perkara Tata Usaha Negara / Legal Efforts of  State Administrative Case  </t>
  </si>
  <si>
    <t xml:space="preserve">Hukum Acara Pidana Khusus  / Special Criminal Procedural Law </t>
  </si>
  <si>
    <t>Upaya Hukum Perkara Perdata / Legal efforts of Private Case</t>
  </si>
  <si>
    <t xml:space="preserve">Metode Penelitian dan Penulisan Hukum / Research Method and Legal Writing </t>
  </si>
  <si>
    <t xml:space="preserve">Kuliah Kerja Nyata / Community Services  </t>
  </si>
  <si>
    <t xml:space="preserve">Wajib Bagian (  Compulsory Division) </t>
  </si>
  <si>
    <t xml:space="preserve">Pilihan Bagian  ( Optional Division) </t>
  </si>
  <si>
    <t xml:space="preserve">Compulsory Course For Business Law </t>
  </si>
  <si>
    <t xml:space="preserve">Kapita Selekta Hukum Bisnis / Selected Issues of Business Law </t>
  </si>
  <si>
    <t xml:space="preserve">Hukum Kepailitan  / Bankcruptcy Law </t>
  </si>
  <si>
    <t xml:space="preserve">Hukum Lembaga Keuangan/  Financial  Institution Law </t>
  </si>
  <si>
    <t xml:space="preserve">Compulsory Course For International Law </t>
  </si>
  <si>
    <t>Kapita Selekta Hukum Internasional / Selected Issues of International Law</t>
  </si>
  <si>
    <t xml:space="preserve">Hukum Ekonomi Internasional / International Economic Law </t>
  </si>
  <si>
    <t xml:space="preserve">Hukum Organisasi Internasional /  International Organization Law </t>
  </si>
  <si>
    <t>Lab Perjanjian Internasional / Laboratory of Drafting Treaty or Agreement</t>
  </si>
  <si>
    <t xml:space="preserve">Optional   Course for Business  Law </t>
  </si>
  <si>
    <t xml:space="preserve">Hukum Transportasi / Transportation Law </t>
  </si>
  <si>
    <t>Hukum Perdagangan luar negeri / International Business Transaction</t>
  </si>
  <si>
    <t>Hukum Lembaga Pembiayaan / Corporate Financing Institution Law</t>
  </si>
  <si>
    <t>Hukum Perlindungan Konsumen / Consumer Protection Law</t>
  </si>
  <si>
    <t xml:space="preserve">Hukum Pasar Modal / Capital Market Law </t>
  </si>
  <si>
    <t xml:space="preserve">Hukum Surat Berharga / Negotiable Instrument Law </t>
  </si>
  <si>
    <t xml:space="preserve">Hukum Asuransi / Insurance Law </t>
  </si>
  <si>
    <t xml:space="preserve">Optional Course For International Law </t>
  </si>
  <si>
    <t xml:space="preserve">HAM dan Globalisasi / Human Rights and Globalization </t>
  </si>
  <si>
    <t xml:space="preserve">Hukum Diplomatik &amp; Konsuler / Diplomatic and Consular Law </t>
  </si>
  <si>
    <t xml:space="preserve">Hukum Udara dan Angkasa / Air and Space Law </t>
  </si>
  <si>
    <t xml:space="preserve">Hukum Lingkungan Internasional / International Enviromental Law </t>
  </si>
  <si>
    <t xml:space="preserve">Hukum Humaniter Internasional / International Humanitarian Law </t>
  </si>
  <si>
    <t xml:space="preserve">Hukum Transaksi Bisnis Internasional / International Business Transaction Law </t>
  </si>
  <si>
    <t>Hukum ASEAN / ASEAN Law</t>
  </si>
  <si>
    <t>13.00-15.30</t>
  </si>
  <si>
    <t>06.00-07.00</t>
  </si>
  <si>
    <t>H307</t>
  </si>
  <si>
    <t>H302</t>
  </si>
  <si>
    <t>8.45-10.25</t>
  </si>
  <si>
    <t>8.15-9.55</t>
  </si>
  <si>
    <t>PHIH6384</t>
  </si>
  <si>
    <t>PHIH6385</t>
  </si>
  <si>
    <t>PHIH6386</t>
  </si>
  <si>
    <t>PHIH6387</t>
  </si>
  <si>
    <t>PHIH6388</t>
  </si>
  <si>
    <t>LHIH6389</t>
  </si>
  <si>
    <t>PHIH6390</t>
  </si>
  <si>
    <t>PHIH6391</t>
  </si>
  <si>
    <t>PHIH6392</t>
  </si>
  <si>
    <t>LHIH6393</t>
  </si>
  <si>
    <t>PHIH6394</t>
  </si>
  <si>
    <t>PHIH6323</t>
  </si>
  <si>
    <t>PHIH6324</t>
  </si>
  <si>
    <t>LHIH6325</t>
  </si>
  <si>
    <t>PHIH6326</t>
  </si>
  <si>
    <t>PHIH6327</t>
  </si>
  <si>
    <t>PHIH6328</t>
  </si>
  <si>
    <t>LHIH6329</t>
  </si>
  <si>
    <t>PHIH6304</t>
  </si>
  <si>
    <t>PHIH6305</t>
  </si>
  <si>
    <t>PHIH6306</t>
  </si>
  <si>
    <t>PHIH6261</t>
  </si>
  <si>
    <t>PHIH6262</t>
  </si>
  <si>
    <t>PHIH6263</t>
  </si>
  <si>
    <t>PHIH6264</t>
  </si>
  <si>
    <t>UUW00009</t>
  </si>
  <si>
    <t xml:space="preserve">PHB2 </t>
  </si>
  <si>
    <t>HIH21-238</t>
  </si>
  <si>
    <t>HIH21-252</t>
  </si>
  <si>
    <t>Ruang Bagian</t>
  </si>
  <si>
    <t>6.30-8.10</t>
  </si>
  <si>
    <t>15.35-</t>
  </si>
  <si>
    <t>A402</t>
  </si>
  <si>
    <t>Number</t>
  </si>
  <si>
    <t>Code</t>
  </si>
  <si>
    <t>Courses</t>
  </si>
  <si>
    <t>SCU</t>
  </si>
  <si>
    <t xml:space="preserve"> Day</t>
  </si>
  <si>
    <t>Hour</t>
  </si>
  <si>
    <t>Room</t>
  </si>
  <si>
    <t>Class Schedule IUP 2nd Semester Academic Year 2022/2023</t>
  </si>
  <si>
    <t>Class Schedule IUP 4th  Semester Academic Year 2022/2023</t>
  </si>
  <si>
    <t>Class Schedule IUP 6th  Semester Academic Year 2022/2023</t>
  </si>
  <si>
    <t>Class Schedule IUP odd  Semester Academic Year 2022/2023</t>
  </si>
  <si>
    <t xml:space="preserve">Criminal Procedural Law </t>
  </si>
  <si>
    <t>Agrarian Law</t>
  </si>
  <si>
    <t>Wednesday</t>
  </si>
  <si>
    <t>Tuesday</t>
  </si>
  <si>
    <t>Thursday</t>
  </si>
  <si>
    <t>Friday</t>
  </si>
  <si>
    <t>Monday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</si>
</sst>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0"/>
      <name val="Arial"/>
      <family val="2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1"/>
      <color rgb="FFFF0000"/>
      <name val="Calibri"/>
      <family val="2"/>
      <charset val="1"/>
      <scheme val="minor"/>
    </font>
    <font>
      <sz val="11"/>
      <color rgb="FFFF0000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Inherit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Alignment="1"/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5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9"/>
  <sheetViews>
    <sheetView tabSelected="1" topLeftCell="A64" zoomScale="78" zoomScaleNormal="55" workbookViewId="0">
      <selection activeCell="I86" sqref="I86"/>
    </sheetView>
  </sheetViews>
  <sheetFormatPr defaultColWidth="9.1328125" defaultRowHeight="15.4"/>
  <cols>
    <col min="1" max="1" width="9.1328125" style="1"/>
    <col min="2" max="2" width="8.6640625" style="3" customWidth="1"/>
    <col min="3" max="3" width="13.3984375" style="2" customWidth="1"/>
    <col min="4" max="4" width="88.73046875" style="1" bestFit="1" customWidth="1"/>
    <col min="5" max="5" width="10" style="2" customWidth="1"/>
    <col min="6" max="6" width="10.1328125" style="2" customWidth="1"/>
    <col min="7" max="7" width="17.73046875" style="2" customWidth="1"/>
    <col min="8" max="8" width="17.86328125" style="2" customWidth="1"/>
    <col min="9" max="9" width="21.59765625" style="1" customWidth="1"/>
    <col min="10" max="16384" width="9.1328125" style="1"/>
  </cols>
  <sheetData>
    <row r="1" spans="1:13">
      <c r="B1" s="48"/>
      <c r="C1" s="48"/>
      <c r="D1" s="48"/>
      <c r="E1" s="48"/>
      <c r="F1" s="48"/>
      <c r="G1" s="48"/>
      <c r="H1" s="48"/>
      <c r="I1" s="48"/>
    </row>
    <row r="2" spans="1:13">
      <c r="B2" s="48"/>
      <c r="C2" s="48"/>
      <c r="D2" s="48"/>
      <c r="E2" s="48"/>
      <c r="F2" s="48"/>
      <c r="G2" s="48"/>
      <c r="H2" s="48"/>
      <c r="I2" s="48"/>
    </row>
    <row r="3" spans="1:13">
      <c r="B3" s="11" t="s">
        <v>124</v>
      </c>
      <c r="C3" s="11"/>
      <c r="D3" s="11"/>
      <c r="E3" s="11"/>
      <c r="F3" s="11"/>
      <c r="G3" s="11"/>
      <c r="H3" s="11"/>
      <c r="I3" s="11"/>
    </row>
    <row r="4" spans="1:13">
      <c r="A4" s="2"/>
      <c r="B4" s="2"/>
      <c r="D4" s="2"/>
      <c r="I4" s="2"/>
    </row>
    <row r="5" spans="1:13" s="2" customFormat="1">
      <c r="B5" s="45" t="s">
        <v>117</v>
      </c>
      <c r="C5" s="44" t="s">
        <v>118</v>
      </c>
      <c r="D5" s="45" t="s">
        <v>119</v>
      </c>
      <c r="E5" s="45" t="s">
        <v>120</v>
      </c>
      <c r="F5" s="45" t="s">
        <v>121</v>
      </c>
      <c r="G5" s="53" t="s">
        <v>122</v>
      </c>
      <c r="H5" s="45" t="s">
        <v>123</v>
      </c>
      <c r="I5"/>
      <c r="J5"/>
    </row>
    <row r="6" spans="1:13">
      <c r="A6" s="2"/>
      <c r="B6" s="8">
        <v>1</v>
      </c>
      <c r="C6" s="8" t="s">
        <v>7</v>
      </c>
      <c r="D6" s="29" t="s">
        <v>22</v>
      </c>
      <c r="E6" s="6">
        <v>2</v>
      </c>
      <c r="F6" s="54" t="s">
        <v>130</v>
      </c>
      <c r="G6" s="7" t="s">
        <v>3</v>
      </c>
      <c r="H6" s="8" t="s">
        <v>80</v>
      </c>
      <c r="I6"/>
      <c r="J6"/>
      <c r="M6" s="10"/>
    </row>
    <row r="7" spans="1:13">
      <c r="A7" s="2"/>
      <c r="B7" s="6">
        <v>2</v>
      </c>
      <c r="C7" s="6" t="s">
        <v>8</v>
      </c>
      <c r="D7" s="29" t="s">
        <v>21</v>
      </c>
      <c r="E7" s="6">
        <v>4</v>
      </c>
      <c r="F7" s="8" t="s">
        <v>131</v>
      </c>
      <c r="G7" s="7" t="s">
        <v>2</v>
      </c>
      <c r="H7" s="36" t="s">
        <v>80</v>
      </c>
      <c r="I7"/>
      <c r="J7"/>
    </row>
    <row r="8" spans="1:13">
      <c r="A8" s="2"/>
      <c r="B8" s="6"/>
      <c r="C8" s="6"/>
      <c r="D8" s="12"/>
      <c r="E8" s="6"/>
      <c r="F8" s="44" t="s">
        <v>132</v>
      </c>
      <c r="G8" s="7" t="s">
        <v>2</v>
      </c>
      <c r="H8" s="8"/>
      <c r="I8"/>
      <c r="J8"/>
    </row>
    <row r="9" spans="1:13">
      <c r="A9" s="2"/>
      <c r="B9" s="6"/>
      <c r="C9" s="6"/>
      <c r="D9" s="12"/>
      <c r="E9" s="6"/>
      <c r="F9" s="8"/>
      <c r="G9" s="7"/>
      <c r="H9" s="8"/>
      <c r="I9"/>
      <c r="J9"/>
    </row>
    <row r="10" spans="1:13">
      <c r="A10" s="2"/>
      <c r="B10" s="46">
        <v>3</v>
      </c>
      <c r="C10" s="6" t="s">
        <v>9</v>
      </c>
      <c r="D10" s="29" t="s">
        <v>43</v>
      </c>
      <c r="E10" s="46">
        <v>3</v>
      </c>
      <c r="F10" s="51" t="s">
        <v>131</v>
      </c>
      <c r="G10" s="52" t="s">
        <v>78</v>
      </c>
      <c r="H10" s="36" t="s">
        <v>80</v>
      </c>
      <c r="I10"/>
      <c r="J10"/>
    </row>
    <row r="11" spans="1:13">
      <c r="A11" s="2"/>
      <c r="B11" s="46"/>
      <c r="C11" s="6"/>
      <c r="D11" s="19"/>
      <c r="E11" s="46"/>
      <c r="F11" s="51"/>
      <c r="G11" s="52"/>
      <c r="H11" s="36" t="s">
        <v>80</v>
      </c>
      <c r="I11"/>
      <c r="J11"/>
    </row>
    <row r="12" spans="1:13">
      <c r="A12" s="2"/>
      <c r="B12" s="51">
        <v>4</v>
      </c>
      <c r="C12" s="6" t="s">
        <v>10</v>
      </c>
      <c r="D12" s="49" t="s">
        <v>14</v>
      </c>
      <c r="E12" s="6">
        <v>4</v>
      </c>
      <c r="F12" s="54" t="s">
        <v>130</v>
      </c>
      <c r="G12" s="7" t="s">
        <v>2</v>
      </c>
      <c r="H12" s="36" t="s">
        <v>80</v>
      </c>
      <c r="I12"/>
      <c r="J12"/>
    </row>
    <row r="13" spans="1:13">
      <c r="A13" s="2"/>
      <c r="B13" s="51"/>
      <c r="C13" s="6"/>
      <c r="D13" s="49"/>
      <c r="E13" s="6"/>
      <c r="F13" s="54" t="s">
        <v>130</v>
      </c>
      <c r="G13" s="7" t="s">
        <v>2</v>
      </c>
      <c r="H13" s="36" t="s">
        <v>80</v>
      </c>
      <c r="I13"/>
      <c r="J13"/>
    </row>
    <row r="14" spans="1:13">
      <c r="A14" s="2"/>
      <c r="B14" s="51">
        <v>5</v>
      </c>
      <c r="C14" s="6" t="s">
        <v>11</v>
      </c>
      <c r="D14" s="49" t="s">
        <v>19</v>
      </c>
      <c r="E14" s="6">
        <v>4</v>
      </c>
      <c r="F14" s="45" t="s">
        <v>134</v>
      </c>
      <c r="G14" s="7" t="s">
        <v>1</v>
      </c>
      <c r="H14" s="36" t="s">
        <v>80</v>
      </c>
      <c r="I14"/>
      <c r="J14"/>
    </row>
    <row r="15" spans="1:13">
      <c r="A15" s="2"/>
      <c r="B15" s="51"/>
      <c r="C15" s="8"/>
      <c r="D15" s="49"/>
      <c r="E15" s="6"/>
      <c r="F15" s="54" t="s">
        <v>130</v>
      </c>
      <c r="G15" s="7" t="s">
        <v>1</v>
      </c>
      <c r="H15" s="36" t="s">
        <v>80</v>
      </c>
      <c r="I15"/>
      <c r="J15"/>
    </row>
    <row r="16" spans="1:13">
      <c r="A16" s="2"/>
      <c r="B16" s="51">
        <v>6</v>
      </c>
      <c r="C16" s="51" t="s">
        <v>12</v>
      </c>
      <c r="D16" s="49" t="s">
        <v>15</v>
      </c>
      <c r="E16" s="6">
        <v>4</v>
      </c>
      <c r="F16" s="44" t="s">
        <v>131</v>
      </c>
      <c r="G16" s="7" t="s">
        <v>115</v>
      </c>
      <c r="H16" s="36" t="s">
        <v>80</v>
      </c>
      <c r="I16"/>
      <c r="J16"/>
    </row>
    <row r="17" spans="1:11" ht="15.75" customHeight="1">
      <c r="A17" s="2"/>
      <c r="B17" s="51"/>
      <c r="C17" s="51"/>
      <c r="D17" s="49"/>
      <c r="E17" s="6"/>
      <c r="F17" s="44" t="s">
        <v>132</v>
      </c>
      <c r="G17" s="7" t="s">
        <v>4</v>
      </c>
      <c r="H17" s="36" t="s">
        <v>116</v>
      </c>
      <c r="I17"/>
      <c r="J17"/>
    </row>
    <row r="18" spans="1:11">
      <c r="A18" s="2"/>
      <c r="B18" s="51">
        <v>7</v>
      </c>
      <c r="C18" s="51" t="s">
        <v>13</v>
      </c>
      <c r="D18" s="49" t="s">
        <v>16</v>
      </c>
      <c r="E18" s="6">
        <v>2</v>
      </c>
      <c r="F18" s="44" t="s">
        <v>131</v>
      </c>
      <c r="G18" s="7" t="s">
        <v>0</v>
      </c>
      <c r="H18" s="36" t="s">
        <v>80</v>
      </c>
      <c r="I18"/>
      <c r="J18"/>
    </row>
    <row r="19" spans="1:11">
      <c r="A19" s="2"/>
      <c r="B19" s="51"/>
      <c r="C19" s="51"/>
      <c r="D19" s="49"/>
      <c r="E19" s="6"/>
      <c r="F19" s="8"/>
      <c r="G19" s="7"/>
      <c r="H19" s="36" t="s">
        <v>80</v>
      </c>
      <c r="I19"/>
      <c r="J19"/>
    </row>
    <row r="20" spans="1:11" s="4" customFormat="1">
      <c r="A20" s="2"/>
      <c r="B20" s="8">
        <v>8</v>
      </c>
      <c r="C20" s="8" t="s">
        <v>17</v>
      </c>
      <c r="D20" s="30" t="s">
        <v>18</v>
      </c>
      <c r="E20" s="6">
        <v>1</v>
      </c>
      <c r="F20" s="44" t="s">
        <v>133</v>
      </c>
      <c r="G20" s="7" t="s">
        <v>79</v>
      </c>
      <c r="H20" s="36" t="s">
        <v>80</v>
      </c>
      <c r="I20"/>
      <c r="J20"/>
      <c r="K20" s="1"/>
    </row>
    <row r="21" spans="1:11">
      <c r="A21" s="16"/>
      <c r="B21" s="50" t="s">
        <v>6</v>
      </c>
      <c r="C21" s="50"/>
      <c r="D21" s="50"/>
      <c r="E21" s="24">
        <f>SUM(E6:E20)</f>
        <v>24</v>
      </c>
      <c r="F21" s="5"/>
      <c r="G21" s="5"/>
      <c r="H21" s="5"/>
      <c r="I21"/>
      <c r="J21"/>
      <c r="K21" s="4"/>
    </row>
    <row r="22" spans="1:11">
      <c r="A22" s="2"/>
      <c r="B22" s="2"/>
      <c r="D22" s="2"/>
      <c r="I22"/>
      <c r="J22"/>
    </row>
    <row r="23" spans="1:11">
      <c r="A23" s="2"/>
      <c r="B23" s="47"/>
      <c r="C23" s="47"/>
      <c r="D23" s="47"/>
      <c r="E23" s="47"/>
      <c r="F23" s="47"/>
      <c r="G23" s="47"/>
      <c r="H23" s="47"/>
      <c r="I23" s="47"/>
    </row>
    <row r="24" spans="1:11">
      <c r="A24" s="2"/>
      <c r="B24" s="48"/>
      <c r="C24" s="48"/>
      <c r="D24" s="48"/>
      <c r="E24" s="48"/>
      <c r="F24" s="48"/>
      <c r="G24" s="48"/>
      <c r="H24" s="48"/>
      <c r="I24" s="48"/>
    </row>
    <row r="25" spans="1:11">
      <c r="A25" s="2"/>
      <c r="B25" s="47" t="s">
        <v>125</v>
      </c>
      <c r="C25" s="47"/>
      <c r="D25" s="47"/>
      <c r="E25" s="47"/>
      <c r="F25" s="47"/>
      <c r="G25" s="47"/>
      <c r="H25" s="47"/>
      <c r="I25" s="47"/>
    </row>
    <row r="26" spans="1:11">
      <c r="A26" s="2"/>
      <c r="B26" s="2"/>
      <c r="D26" s="2"/>
      <c r="G26" s="9"/>
      <c r="I26" s="2"/>
    </row>
    <row r="27" spans="1:11" s="33" customFormat="1">
      <c r="B27" s="45" t="s">
        <v>117</v>
      </c>
      <c r="C27" s="44" t="s">
        <v>118</v>
      </c>
      <c r="D27" s="45" t="s">
        <v>119</v>
      </c>
      <c r="E27" s="45" t="s">
        <v>120</v>
      </c>
      <c r="F27" s="45" t="s">
        <v>121</v>
      </c>
      <c r="G27" s="53" t="s">
        <v>122</v>
      </c>
      <c r="H27" s="45" t="s">
        <v>123</v>
      </c>
      <c r="I27"/>
      <c r="J27"/>
    </row>
    <row r="28" spans="1:11">
      <c r="A28" s="2"/>
      <c r="B28" s="6">
        <v>1</v>
      </c>
      <c r="C28" s="6" t="s">
        <v>32</v>
      </c>
      <c r="D28" s="31" t="s">
        <v>31</v>
      </c>
      <c r="E28" s="13">
        <v>2</v>
      </c>
      <c r="F28" s="6" t="s">
        <v>134</v>
      </c>
      <c r="G28" s="7" t="s">
        <v>4</v>
      </c>
      <c r="H28" s="6" t="s">
        <v>81</v>
      </c>
      <c r="I28" s="28"/>
    </row>
    <row r="29" spans="1:11">
      <c r="A29" s="2"/>
      <c r="B29" s="6">
        <v>2</v>
      </c>
      <c r="C29" s="6" t="s">
        <v>33</v>
      </c>
      <c r="D29" s="31" t="s">
        <v>44</v>
      </c>
      <c r="E29" s="13">
        <v>2</v>
      </c>
      <c r="F29" s="6" t="s">
        <v>134</v>
      </c>
      <c r="G29" s="7" t="s">
        <v>5</v>
      </c>
      <c r="H29" s="34" t="s">
        <v>80</v>
      </c>
      <c r="I29" s="17"/>
    </row>
    <row r="30" spans="1:11">
      <c r="A30" s="2"/>
      <c r="B30" s="6">
        <v>3</v>
      </c>
      <c r="C30" s="6" t="s">
        <v>34</v>
      </c>
      <c r="D30" s="31" t="s">
        <v>28</v>
      </c>
      <c r="E30" s="13">
        <v>4</v>
      </c>
      <c r="F30" s="54" t="s">
        <v>130</v>
      </c>
      <c r="G30" s="7" t="s">
        <v>2</v>
      </c>
      <c r="H30" s="34" t="s">
        <v>81</v>
      </c>
      <c r="I30" s="17"/>
    </row>
    <row r="31" spans="1:11">
      <c r="A31" s="2"/>
      <c r="B31" s="6"/>
      <c r="C31" s="6"/>
      <c r="D31" s="13"/>
      <c r="E31" s="13"/>
      <c r="F31" s="45" t="s">
        <v>132</v>
      </c>
      <c r="G31" s="7" t="s">
        <v>2</v>
      </c>
      <c r="H31" s="34" t="s">
        <v>81</v>
      </c>
      <c r="I31" s="17"/>
    </row>
    <row r="32" spans="1:11">
      <c r="A32" s="2"/>
      <c r="B32" s="6">
        <v>4</v>
      </c>
      <c r="C32" s="6" t="s">
        <v>35</v>
      </c>
      <c r="D32" s="29" t="s">
        <v>23</v>
      </c>
      <c r="E32" s="13">
        <v>2</v>
      </c>
      <c r="F32" s="44" t="s">
        <v>131</v>
      </c>
      <c r="G32" s="7" t="s">
        <v>0</v>
      </c>
      <c r="H32" s="34" t="s">
        <v>81</v>
      </c>
      <c r="I32" s="17"/>
    </row>
    <row r="33" spans="1:10">
      <c r="A33" s="2"/>
      <c r="B33" s="6">
        <v>5</v>
      </c>
      <c r="C33" s="6" t="s">
        <v>36</v>
      </c>
      <c r="D33" s="29" t="s">
        <v>29</v>
      </c>
      <c r="E33" s="13">
        <v>2</v>
      </c>
      <c r="F33" s="54" t="s">
        <v>130</v>
      </c>
      <c r="G33" s="7" t="s">
        <v>3</v>
      </c>
      <c r="H33" s="34" t="s">
        <v>81</v>
      </c>
      <c r="I33" s="17"/>
    </row>
    <row r="34" spans="1:10">
      <c r="A34" s="2"/>
      <c r="B34" s="6">
        <v>6</v>
      </c>
      <c r="C34" s="6" t="s">
        <v>37</v>
      </c>
      <c r="D34" s="31" t="s">
        <v>27</v>
      </c>
      <c r="E34" s="13">
        <v>2</v>
      </c>
      <c r="F34" s="44" t="s">
        <v>131</v>
      </c>
      <c r="G34" s="7" t="s">
        <v>2</v>
      </c>
      <c r="H34" s="34" t="s">
        <v>81</v>
      </c>
      <c r="I34" s="17"/>
    </row>
    <row r="35" spans="1:10">
      <c r="A35" s="2"/>
      <c r="B35" s="6">
        <v>7</v>
      </c>
      <c r="C35" s="6" t="s">
        <v>38</v>
      </c>
      <c r="D35" s="29" t="s">
        <v>25</v>
      </c>
      <c r="E35" s="13">
        <v>2</v>
      </c>
      <c r="F35" s="45" t="s">
        <v>132</v>
      </c>
      <c r="G35" s="7" t="s">
        <v>1</v>
      </c>
      <c r="H35" s="34" t="s">
        <v>81</v>
      </c>
      <c r="I35" s="17"/>
    </row>
    <row r="36" spans="1:10">
      <c r="A36" s="2"/>
      <c r="B36" s="6">
        <v>8</v>
      </c>
      <c r="C36" s="6" t="s">
        <v>39</v>
      </c>
      <c r="D36" s="29" t="s">
        <v>45</v>
      </c>
      <c r="E36" s="13">
        <v>2</v>
      </c>
      <c r="F36" s="45" t="s">
        <v>132</v>
      </c>
      <c r="G36" s="7" t="s">
        <v>4</v>
      </c>
      <c r="H36" s="34" t="s">
        <v>81</v>
      </c>
      <c r="I36" s="17"/>
    </row>
    <row r="37" spans="1:10">
      <c r="A37" s="2"/>
      <c r="B37" s="6">
        <v>9</v>
      </c>
      <c r="C37" s="6" t="s">
        <v>40</v>
      </c>
      <c r="D37" s="29" t="s">
        <v>26</v>
      </c>
      <c r="E37" s="13">
        <v>2</v>
      </c>
      <c r="F37" s="45" t="s">
        <v>134</v>
      </c>
      <c r="G37" s="7" t="s">
        <v>2</v>
      </c>
      <c r="H37" s="34" t="s">
        <v>81</v>
      </c>
      <c r="I37" s="17"/>
    </row>
    <row r="38" spans="1:10">
      <c r="A38" s="2"/>
      <c r="B38" s="6">
        <v>10</v>
      </c>
      <c r="C38" s="6" t="s">
        <v>41</v>
      </c>
      <c r="D38" s="31" t="s">
        <v>24</v>
      </c>
      <c r="E38" s="13">
        <v>2</v>
      </c>
      <c r="F38" s="54" t="s">
        <v>130</v>
      </c>
      <c r="G38" s="7" t="s">
        <v>0</v>
      </c>
      <c r="H38" s="34" t="s">
        <v>81</v>
      </c>
      <c r="I38" s="17"/>
    </row>
    <row r="39" spans="1:10">
      <c r="A39" s="2"/>
      <c r="B39" s="6">
        <v>11</v>
      </c>
      <c r="C39" s="6" t="s">
        <v>42</v>
      </c>
      <c r="D39" s="31" t="s">
        <v>30</v>
      </c>
      <c r="E39" s="13">
        <v>2</v>
      </c>
      <c r="F39" s="45" t="s">
        <v>132</v>
      </c>
      <c r="G39" s="7" t="s">
        <v>3</v>
      </c>
      <c r="H39" s="34" t="s">
        <v>81</v>
      </c>
      <c r="I39" s="17"/>
    </row>
    <row r="40" spans="1:10">
      <c r="A40" s="2"/>
      <c r="B40" s="46" t="s">
        <v>6</v>
      </c>
      <c r="C40" s="46"/>
      <c r="D40" s="46"/>
      <c r="E40" s="6">
        <v>24</v>
      </c>
      <c r="F40" s="6"/>
      <c r="G40" s="6"/>
      <c r="H40" s="6"/>
      <c r="I40" s="17"/>
    </row>
    <row r="41" spans="1:10">
      <c r="A41" s="2"/>
      <c r="B41" s="9"/>
      <c r="C41" s="9"/>
      <c r="D41" s="9"/>
      <c r="E41" s="9"/>
      <c r="F41" s="9"/>
      <c r="G41" s="9"/>
      <c r="H41" s="9"/>
      <c r="I41" s="17"/>
    </row>
    <row r="42" spans="1:10">
      <c r="I42"/>
    </row>
    <row r="43" spans="1:10">
      <c r="B43" s="38"/>
      <c r="C43" s="38"/>
      <c r="D43" s="38"/>
      <c r="E43" s="38"/>
      <c r="F43" s="38"/>
      <c r="G43" s="38"/>
      <c r="H43" s="38"/>
      <c r="I43" s="38"/>
    </row>
    <row r="44" spans="1:10">
      <c r="B44" s="38"/>
      <c r="C44" s="38"/>
      <c r="D44" s="38"/>
      <c r="E44" s="38"/>
      <c r="F44" s="38"/>
      <c r="G44" s="38"/>
      <c r="H44" s="38"/>
      <c r="I44" s="38"/>
    </row>
    <row r="45" spans="1:10">
      <c r="B45" s="38" t="s">
        <v>126</v>
      </c>
      <c r="C45" s="38"/>
      <c r="D45" s="38"/>
      <c r="E45" s="38"/>
      <c r="F45" s="38"/>
      <c r="G45" s="38"/>
      <c r="H45" s="38"/>
      <c r="I45" s="38"/>
    </row>
    <row r="47" spans="1:10" s="33" customFormat="1">
      <c r="B47" s="45" t="s">
        <v>117</v>
      </c>
      <c r="C47" s="44" t="s">
        <v>118</v>
      </c>
      <c r="D47" s="45" t="s">
        <v>119</v>
      </c>
      <c r="E47" s="45" t="s">
        <v>120</v>
      </c>
      <c r="F47" s="45" t="s">
        <v>121</v>
      </c>
      <c r="G47" s="53" t="s">
        <v>122</v>
      </c>
      <c r="H47" s="45" t="s">
        <v>123</v>
      </c>
      <c r="I47"/>
      <c r="J47"/>
    </row>
    <row r="48" spans="1:10">
      <c r="A48" s="15"/>
      <c r="B48" s="14">
        <v>1</v>
      </c>
      <c r="C48" s="37" t="s">
        <v>105</v>
      </c>
      <c r="D48" s="30" t="s">
        <v>46</v>
      </c>
      <c r="E48" s="14">
        <v>2</v>
      </c>
      <c r="F48" s="45" t="s">
        <v>134</v>
      </c>
      <c r="G48" s="20" t="s">
        <v>1</v>
      </c>
      <c r="H48" s="42" t="s">
        <v>81</v>
      </c>
      <c r="I48"/>
    </row>
    <row r="49" spans="1:9">
      <c r="A49" s="15"/>
      <c r="B49" s="14">
        <v>2</v>
      </c>
      <c r="C49" s="37" t="s">
        <v>106</v>
      </c>
      <c r="D49" s="32" t="s">
        <v>47</v>
      </c>
      <c r="E49" s="14">
        <v>2</v>
      </c>
      <c r="F49" s="44" t="s">
        <v>131</v>
      </c>
      <c r="G49" s="20" t="s">
        <v>1</v>
      </c>
      <c r="H49" s="42" t="s">
        <v>81</v>
      </c>
      <c r="I49"/>
    </row>
    <row r="50" spans="1:9">
      <c r="A50" s="15"/>
      <c r="B50" s="14">
        <v>3</v>
      </c>
      <c r="C50" s="37" t="s">
        <v>107</v>
      </c>
      <c r="D50" s="32" t="s">
        <v>48</v>
      </c>
      <c r="E50" s="14">
        <v>2</v>
      </c>
      <c r="F50" s="45" t="s">
        <v>134</v>
      </c>
      <c r="G50" s="25" t="s">
        <v>4</v>
      </c>
      <c r="H50" s="43" t="s">
        <v>80</v>
      </c>
      <c r="I50"/>
    </row>
    <row r="51" spans="1:9">
      <c r="A51" s="15"/>
      <c r="B51" s="14">
        <v>4</v>
      </c>
      <c r="C51" s="37" t="s">
        <v>108</v>
      </c>
      <c r="D51" s="32" t="s">
        <v>49</v>
      </c>
      <c r="E51" s="14">
        <v>2</v>
      </c>
      <c r="F51" s="45" t="s">
        <v>132</v>
      </c>
      <c r="G51" s="20" t="s">
        <v>1</v>
      </c>
      <c r="H51" s="42" t="s">
        <v>80</v>
      </c>
      <c r="I51"/>
    </row>
    <row r="52" spans="1:9">
      <c r="A52" s="15"/>
      <c r="B52" s="14">
        <v>5</v>
      </c>
      <c r="C52" s="37" t="s">
        <v>109</v>
      </c>
      <c r="D52" s="27" t="s">
        <v>50</v>
      </c>
      <c r="E52" s="14">
        <v>3</v>
      </c>
      <c r="F52" s="14"/>
      <c r="G52" s="14"/>
      <c r="H52" s="42"/>
      <c r="I52"/>
    </row>
    <row r="53" spans="1:9">
      <c r="A53" s="15"/>
      <c r="B53" s="14"/>
      <c r="C53" s="18"/>
      <c r="D53" s="14" t="s">
        <v>51</v>
      </c>
      <c r="E53" s="14">
        <v>8</v>
      </c>
      <c r="F53" s="14"/>
      <c r="G53" s="14"/>
      <c r="H53" s="42"/>
      <c r="I53"/>
    </row>
    <row r="54" spans="1:9">
      <c r="A54" s="15"/>
      <c r="B54" s="14"/>
      <c r="C54" s="18"/>
      <c r="D54" s="14" t="s">
        <v>52</v>
      </c>
      <c r="E54" s="14">
        <v>4</v>
      </c>
      <c r="F54" s="14"/>
      <c r="G54" s="14"/>
      <c r="H54" s="42"/>
      <c r="I54"/>
    </row>
    <row r="55" spans="1:9">
      <c r="A55" s="15"/>
      <c r="B55" s="15"/>
      <c r="C55" s="15"/>
      <c r="D55" s="15"/>
      <c r="E55" s="15"/>
      <c r="F55" s="15"/>
      <c r="G55" s="15"/>
      <c r="H55" s="15"/>
      <c r="I55"/>
    </row>
    <row r="56" spans="1:9">
      <c r="A56" s="15"/>
      <c r="B56" s="14"/>
      <c r="C56" s="22"/>
      <c r="D56" s="23" t="s">
        <v>53</v>
      </c>
      <c r="E56" s="22"/>
      <c r="F56" s="14"/>
      <c r="G56" s="14"/>
      <c r="H56" s="42"/>
      <c r="I56"/>
    </row>
    <row r="57" spans="1:9">
      <c r="A57" s="15"/>
      <c r="B57" s="14"/>
      <c r="C57" s="37" t="s">
        <v>102</v>
      </c>
      <c r="D57" s="26" t="s">
        <v>54</v>
      </c>
      <c r="E57" s="22">
        <v>2</v>
      </c>
      <c r="F57" s="54" t="s">
        <v>130</v>
      </c>
      <c r="G57" s="21" t="s">
        <v>4</v>
      </c>
      <c r="H57" s="42" t="s">
        <v>80</v>
      </c>
      <c r="I57"/>
    </row>
    <row r="58" spans="1:9">
      <c r="A58" s="15"/>
      <c r="B58" s="14"/>
      <c r="C58" s="37" t="s">
        <v>103</v>
      </c>
      <c r="D58" s="22" t="s">
        <v>55</v>
      </c>
      <c r="E58" s="22">
        <v>2</v>
      </c>
      <c r="F58" s="45" t="s">
        <v>132</v>
      </c>
      <c r="G58" s="21" t="s">
        <v>3</v>
      </c>
      <c r="H58" s="42" t="s">
        <v>80</v>
      </c>
      <c r="I58"/>
    </row>
    <row r="59" spans="1:9">
      <c r="A59" s="15"/>
      <c r="B59" s="14"/>
      <c r="C59" s="37" t="s">
        <v>104</v>
      </c>
      <c r="D59" s="22" t="s">
        <v>56</v>
      </c>
      <c r="E59" s="22">
        <v>2</v>
      </c>
      <c r="F59" s="45" t="s">
        <v>132</v>
      </c>
      <c r="G59" s="21" t="s">
        <v>4</v>
      </c>
      <c r="H59" s="42" t="s">
        <v>80</v>
      </c>
      <c r="I59"/>
    </row>
    <row r="60" spans="1:9">
      <c r="A60" s="15"/>
      <c r="B60" s="14"/>
      <c r="C60" s="22"/>
      <c r="D60" s="22"/>
      <c r="E60" s="22"/>
      <c r="F60" s="14"/>
      <c r="G60" s="14"/>
      <c r="H60" s="42"/>
      <c r="I60"/>
    </row>
    <row r="61" spans="1:9">
      <c r="A61" s="15"/>
      <c r="B61" s="14"/>
      <c r="C61" s="22"/>
      <c r="D61" s="23" t="s">
        <v>57</v>
      </c>
      <c r="E61" s="22"/>
      <c r="F61" s="14"/>
      <c r="G61" s="14"/>
      <c r="H61" s="42"/>
      <c r="I61"/>
    </row>
    <row r="62" spans="1:9">
      <c r="A62" s="15"/>
      <c r="B62" s="14"/>
      <c r="C62" s="37" t="s">
        <v>84</v>
      </c>
      <c r="D62" s="22" t="s">
        <v>58</v>
      </c>
      <c r="E62" s="22">
        <v>2</v>
      </c>
      <c r="F62" s="44" t="s">
        <v>131</v>
      </c>
      <c r="G62" s="21" t="s">
        <v>3</v>
      </c>
      <c r="H62" s="42" t="s">
        <v>81</v>
      </c>
      <c r="I62"/>
    </row>
    <row r="63" spans="1:9">
      <c r="A63" s="15"/>
      <c r="B63" s="14"/>
      <c r="C63" s="37" t="s">
        <v>85</v>
      </c>
      <c r="D63" s="22" t="s">
        <v>59</v>
      </c>
      <c r="E63" s="22">
        <v>2</v>
      </c>
      <c r="F63" s="45" t="s">
        <v>132</v>
      </c>
      <c r="G63" s="21" t="s">
        <v>0</v>
      </c>
      <c r="H63" s="42" t="s">
        <v>81</v>
      </c>
      <c r="I63"/>
    </row>
    <row r="64" spans="1:9">
      <c r="A64" s="15"/>
      <c r="B64" s="14"/>
      <c r="C64" s="37" t="s">
        <v>86</v>
      </c>
      <c r="D64" s="22" t="s">
        <v>60</v>
      </c>
      <c r="E64" s="22">
        <v>2</v>
      </c>
      <c r="F64" s="45" t="s">
        <v>133</v>
      </c>
      <c r="G64" s="21" t="s">
        <v>83</v>
      </c>
      <c r="H64" s="42" t="s">
        <v>81</v>
      </c>
      <c r="I64"/>
    </row>
    <row r="65" spans="1:9">
      <c r="A65" s="15"/>
      <c r="B65" s="14"/>
      <c r="C65" s="37" t="s">
        <v>87</v>
      </c>
      <c r="D65" s="22" t="s">
        <v>61</v>
      </c>
      <c r="E65" s="22">
        <v>2</v>
      </c>
      <c r="F65" s="45" t="s">
        <v>132</v>
      </c>
      <c r="G65" s="21" t="s">
        <v>4</v>
      </c>
      <c r="H65" s="42" t="s">
        <v>81</v>
      </c>
      <c r="I65"/>
    </row>
    <row r="66" spans="1:9">
      <c r="A66" s="15"/>
      <c r="B66" s="14"/>
      <c r="C66" s="22"/>
      <c r="D66" s="22"/>
      <c r="E66" s="22"/>
      <c r="F66" s="14"/>
      <c r="G66" s="14"/>
      <c r="H66" s="42"/>
      <c r="I66"/>
    </row>
    <row r="67" spans="1:9">
      <c r="A67" s="15"/>
      <c r="B67" s="14"/>
      <c r="C67" s="22"/>
      <c r="D67" s="23" t="s">
        <v>62</v>
      </c>
      <c r="E67" s="22"/>
      <c r="F67" s="14"/>
      <c r="G67" s="14"/>
      <c r="H67" s="42"/>
      <c r="I67"/>
    </row>
    <row r="68" spans="1:9">
      <c r="A68" s="15"/>
      <c r="B68" s="14"/>
      <c r="C68" s="37" t="s">
        <v>95</v>
      </c>
      <c r="D68" s="22" t="s">
        <v>63</v>
      </c>
      <c r="E68" s="22">
        <v>2</v>
      </c>
      <c r="F68" s="44" t="s">
        <v>131</v>
      </c>
      <c r="G68" s="21" t="s">
        <v>4</v>
      </c>
      <c r="H68" s="42" t="s">
        <v>81</v>
      </c>
      <c r="I68"/>
    </row>
    <row r="69" spans="1:9">
      <c r="A69" s="15"/>
      <c r="B69" s="14"/>
      <c r="C69" s="37" t="s">
        <v>96</v>
      </c>
      <c r="D69" s="22" t="s">
        <v>64</v>
      </c>
      <c r="E69" s="22">
        <v>2</v>
      </c>
      <c r="F69" s="45" t="s">
        <v>133</v>
      </c>
      <c r="G69" s="21" t="s">
        <v>83</v>
      </c>
      <c r="H69" s="42" t="s">
        <v>80</v>
      </c>
      <c r="I69"/>
    </row>
    <row r="70" spans="1:9">
      <c r="A70" s="15"/>
      <c r="B70" s="14"/>
      <c r="C70" s="37" t="s">
        <v>97</v>
      </c>
      <c r="D70" s="22" t="s">
        <v>65</v>
      </c>
      <c r="E70" s="22">
        <v>2</v>
      </c>
      <c r="F70" s="45" t="s">
        <v>133</v>
      </c>
      <c r="G70" s="21" t="s">
        <v>20</v>
      </c>
      <c r="H70" s="42" t="s">
        <v>80</v>
      </c>
      <c r="I70"/>
    </row>
    <row r="71" spans="1:9">
      <c r="A71" s="15"/>
      <c r="B71" s="14"/>
      <c r="C71" s="37" t="s">
        <v>98</v>
      </c>
      <c r="D71" s="22" t="s">
        <v>66</v>
      </c>
      <c r="E71" s="22">
        <v>2</v>
      </c>
      <c r="F71" s="45" t="s">
        <v>133</v>
      </c>
      <c r="G71" s="21" t="s">
        <v>3</v>
      </c>
      <c r="H71" s="42" t="s">
        <v>80</v>
      </c>
      <c r="I71"/>
    </row>
    <row r="72" spans="1:9">
      <c r="A72" s="15"/>
      <c r="B72" s="14"/>
      <c r="C72" s="37" t="s">
        <v>99</v>
      </c>
      <c r="D72" s="22" t="s">
        <v>67</v>
      </c>
      <c r="E72" s="22">
        <v>2</v>
      </c>
      <c r="F72" s="54" t="s">
        <v>130</v>
      </c>
      <c r="G72" s="21" t="s">
        <v>82</v>
      </c>
      <c r="H72" s="42" t="s">
        <v>81</v>
      </c>
      <c r="I72"/>
    </row>
    <row r="73" spans="1:9">
      <c r="A73" s="15"/>
      <c r="B73" s="14"/>
      <c r="C73" s="37" t="s">
        <v>100</v>
      </c>
      <c r="D73" s="22" t="s">
        <v>68</v>
      </c>
      <c r="E73" s="22">
        <v>2</v>
      </c>
      <c r="F73" s="45" t="s">
        <v>133</v>
      </c>
      <c r="G73" s="25" t="s">
        <v>3</v>
      </c>
      <c r="H73" s="42" t="s">
        <v>81</v>
      </c>
      <c r="I73"/>
    </row>
    <row r="74" spans="1:9">
      <c r="A74" s="15"/>
      <c r="B74" s="14"/>
      <c r="C74" s="37" t="s">
        <v>101</v>
      </c>
      <c r="D74" s="22" t="s">
        <v>69</v>
      </c>
      <c r="E74" s="22">
        <v>2</v>
      </c>
      <c r="F74" s="45" t="s">
        <v>134</v>
      </c>
      <c r="G74" s="25" t="s">
        <v>3</v>
      </c>
      <c r="H74" s="43" t="s">
        <v>81</v>
      </c>
      <c r="I74"/>
    </row>
    <row r="75" spans="1:9">
      <c r="A75" s="15"/>
      <c r="B75" s="14"/>
      <c r="C75" s="22"/>
      <c r="D75" s="22"/>
      <c r="E75" s="22"/>
      <c r="F75" s="14"/>
      <c r="G75" s="14"/>
      <c r="H75" s="42"/>
      <c r="I75"/>
    </row>
    <row r="76" spans="1:9">
      <c r="A76" s="15"/>
      <c r="B76" s="14"/>
      <c r="C76" s="22"/>
      <c r="D76" s="23" t="s">
        <v>70</v>
      </c>
      <c r="E76" s="22">
        <v>4</v>
      </c>
      <c r="F76" s="14"/>
      <c r="G76" s="14"/>
      <c r="H76" s="42"/>
      <c r="I76"/>
    </row>
    <row r="77" spans="1:9">
      <c r="A77" s="15"/>
      <c r="B77" s="14"/>
      <c r="C77" s="37" t="s">
        <v>88</v>
      </c>
      <c r="D77" s="22" t="s">
        <v>71</v>
      </c>
      <c r="E77" s="22">
        <v>2</v>
      </c>
      <c r="F77" s="44" t="s">
        <v>131</v>
      </c>
      <c r="G77" s="21" t="s">
        <v>82</v>
      </c>
      <c r="H77" s="42" t="s">
        <v>110</v>
      </c>
      <c r="I77"/>
    </row>
    <row r="78" spans="1:9" ht="30.75" customHeight="1">
      <c r="A78" s="15"/>
      <c r="B78" s="14"/>
      <c r="C78" s="37" t="s">
        <v>89</v>
      </c>
      <c r="D78" s="22" t="s">
        <v>72</v>
      </c>
      <c r="E78" s="22">
        <v>2</v>
      </c>
      <c r="F78" s="45" t="s">
        <v>133</v>
      </c>
      <c r="G78" s="25" t="s">
        <v>4</v>
      </c>
      <c r="H78" s="42" t="s">
        <v>80</v>
      </c>
      <c r="I78"/>
    </row>
    <row r="79" spans="1:9">
      <c r="A79" s="15"/>
      <c r="B79" s="14"/>
      <c r="C79" s="37" t="s">
        <v>90</v>
      </c>
      <c r="D79" s="22" t="s">
        <v>73</v>
      </c>
      <c r="E79" s="22">
        <v>2</v>
      </c>
      <c r="F79" s="54" t="s">
        <v>130</v>
      </c>
      <c r="G79" s="25" t="s">
        <v>82</v>
      </c>
      <c r="H79" s="42" t="s">
        <v>110</v>
      </c>
      <c r="I79"/>
    </row>
    <row r="80" spans="1:9">
      <c r="A80" s="15"/>
      <c r="B80" s="14"/>
      <c r="C80" s="37" t="s">
        <v>91</v>
      </c>
      <c r="D80" s="22" t="s">
        <v>74</v>
      </c>
      <c r="E80" s="22">
        <v>2</v>
      </c>
      <c r="F80" s="54" t="s">
        <v>130</v>
      </c>
      <c r="G80" s="21" t="s">
        <v>0</v>
      </c>
      <c r="H80" s="42" t="s">
        <v>80</v>
      </c>
      <c r="I80"/>
    </row>
    <row r="81" spans="1:10">
      <c r="A81" s="15"/>
      <c r="B81" s="14"/>
      <c r="C81" s="37" t="s">
        <v>92</v>
      </c>
      <c r="D81" s="22" t="s">
        <v>75</v>
      </c>
      <c r="E81" s="22">
        <v>2</v>
      </c>
      <c r="F81" s="44" t="s">
        <v>131</v>
      </c>
      <c r="G81" s="21" t="s">
        <v>82</v>
      </c>
      <c r="H81" s="42" t="s">
        <v>80</v>
      </c>
      <c r="I81"/>
    </row>
    <row r="82" spans="1:10">
      <c r="A82" s="15"/>
      <c r="B82" s="14"/>
      <c r="C82" s="37" t="s">
        <v>93</v>
      </c>
      <c r="D82" s="22" t="s">
        <v>76</v>
      </c>
      <c r="E82" s="22">
        <v>2</v>
      </c>
      <c r="F82" s="45" t="s">
        <v>133</v>
      </c>
      <c r="G82" s="21" t="s">
        <v>4</v>
      </c>
      <c r="H82" s="42" t="s">
        <v>81</v>
      </c>
      <c r="I82"/>
    </row>
    <row r="83" spans="1:10">
      <c r="A83" s="15"/>
      <c r="B83" s="14"/>
      <c r="C83" s="37" t="s">
        <v>94</v>
      </c>
      <c r="D83" s="22" t="s">
        <v>77</v>
      </c>
      <c r="E83" s="22">
        <v>2</v>
      </c>
      <c r="F83" s="45" t="s">
        <v>133</v>
      </c>
      <c r="G83" s="21" t="s">
        <v>20</v>
      </c>
      <c r="H83" s="42" t="s">
        <v>81</v>
      </c>
      <c r="I83"/>
    </row>
    <row r="84" spans="1:10">
      <c r="A84" s="15"/>
      <c r="B84" s="15"/>
      <c r="C84" s="15"/>
      <c r="D84" s="15"/>
      <c r="E84" s="15"/>
      <c r="F84" s="15"/>
      <c r="G84" s="15"/>
      <c r="H84" s="15"/>
      <c r="I84"/>
    </row>
    <row r="85" spans="1:10">
      <c r="I85"/>
    </row>
    <row r="86" spans="1:10">
      <c r="B86" s="38"/>
      <c r="C86" s="38"/>
      <c r="D86" s="11"/>
      <c r="E86" s="38"/>
      <c r="F86" s="38"/>
      <c r="G86" s="38"/>
      <c r="H86" s="38"/>
      <c r="I86"/>
      <c r="J86" s="38"/>
    </row>
    <row r="87" spans="1:10">
      <c r="B87" s="38"/>
      <c r="C87" s="38"/>
      <c r="D87" s="11"/>
      <c r="E87" s="38"/>
      <c r="F87" s="38"/>
      <c r="G87" s="38"/>
      <c r="H87" s="38"/>
      <c r="I87"/>
      <c r="J87" s="38"/>
    </row>
    <row r="88" spans="1:10">
      <c r="B88" s="38" t="s">
        <v>127</v>
      </c>
      <c r="C88" s="38"/>
      <c r="D88" s="11"/>
      <c r="E88" s="38"/>
      <c r="F88" s="38"/>
      <c r="G88" s="38"/>
      <c r="H88" s="38"/>
      <c r="I88"/>
      <c r="J88" s="38"/>
    </row>
    <row r="89" spans="1:10">
      <c r="B89" s="1"/>
      <c r="C89" s="35"/>
      <c r="D89" s="33"/>
      <c r="E89" s="1"/>
      <c r="F89" s="33"/>
      <c r="G89" s="33"/>
      <c r="H89" s="33"/>
      <c r="I89"/>
    </row>
    <row r="90" spans="1:10" s="33" customFormat="1">
      <c r="B90" s="45" t="s">
        <v>117</v>
      </c>
      <c r="C90" s="44" t="s">
        <v>118</v>
      </c>
      <c r="D90" s="45" t="s">
        <v>119</v>
      </c>
      <c r="E90" s="45" t="s">
        <v>120</v>
      </c>
      <c r="F90" s="45" t="s">
        <v>121</v>
      </c>
      <c r="G90" s="53" t="s">
        <v>122</v>
      </c>
      <c r="H90" s="45" t="s">
        <v>123</v>
      </c>
      <c r="I90"/>
      <c r="J90"/>
    </row>
    <row r="91" spans="1:10">
      <c r="B91" s="34">
        <v>1</v>
      </c>
      <c r="C91" s="41" t="s">
        <v>111</v>
      </c>
      <c r="D91" s="39" t="s">
        <v>129</v>
      </c>
      <c r="E91" s="34">
        <v>3</v>
      </c>
      <c r="F91" s="45" t="s">
        <v>132</v>
      </c>
      <c r="G91" s="20" t="s">
        <v>3</v>
      </c>
      <c r="H91" s="34" t="s">
        <v>113</v>
      </c>
      <c r="I91"/>
    </row>
    <row r="92" spans="1:10">
      <c r="B92" s="34">
        <v>2</v>
      </c>
      <c r="C92" s="41" t="s">
        <v>112</v>
      </c>
      <c r="D92" s="40" t="s">
        <v>128</v>
      </c>
      <c r="E92" s="34">
        <v>2</v>
      </c>
      <c r="F92" s="45" t="s">
        <v>133</v>
      </c>
      <c r="G92" s="20" t="s">
        <v>114</v>
      </c>
      <c r="H92" s="34" t="s">
        <v>113</v>
      </c>
      <c r="I92"/>
    </row>
    <row r="93" spans="1:10">
      <c r="I93"/>
    </row>
    <row r="94" spans="1:10">
      <c r="I94"/>
    </row>
    <row r="95" spans="1:10">
      <c r="I95"/>
    </row>
    <row r="96" spans="1:10">
      <c r="I96"/>
    </row>
    <row r="97" spans="9:9">
      <c r="I97"/>
    </row>
    <row r="98" spans="9:9">
      <c r="I98"/>
    </row>
    <row r="99" spans="9:9">
      <c r="I99"/>
    </row>
  </sheetData>
  <mergeCells count="21">
    <mergeCell ref="B1:I1"/>
    <mergeCell ref="B2:I2"/>
    <mergeCell ref="D14:D15"/>
    <mergeCell ref="B14:B15"/>
    <mergeCell ref="B12:B13"/>
    <mergeCell ref="B10:B11"/>
    <mergeCell ref="E10:E11"/>
    <mergeCell ref="F10:F11"/>
    <mergeCell ref="G10:G11"/>
    <mergeCell ref="D12:D13"/>
    <mergeCell ref="B40:D40"/>
    <mergeCell ref="B23:I23"/>
    <mergeCell ref="B24:I24"/>
    <mergeCell ref="B25:I25"/>
    <mergeCell ref="D16:D17"/>
    <mergeCell ref="D18:D19"/>
    <mergeCell ref="B21:D21"/>
    <mergeCell ref="B16:B17"/>
    <mergeCell ref="B18:B19"/>
    <mergeCell ref="C16:C17"/>
    <mergeCell ref="C18:C19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Jadwal Vertikal</vt:lpstr>
      <vt:lpstr>'Jadwal Vertikal'!Print_Area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FH IT</cp:lastModifiedBy>
  <cp:lastPrinted>2022-01-03T06:32:57Z</cp:lastPrinted>
  <dcterms:created xsi:type="dcterms:W3CDTF">2019-12-09T03:43:51Z</dcterms:created>
  <dcterms:modified xsi:type="dcterms:W3CDTF">2023-01-20T02:03:15Z</dcterms:modified>
</cp:coreProperties>
</file>